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<sst xmlns="http://schemas.openxmlformats.org/spreadsheetml/2006/main" count="22" uniqueCount="22">
  <si>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</si>
  <si>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</si>
  <si>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</si>
  <si>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</si>
  <si>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</si>
  <si>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</si>
  <si>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</si>
  <si>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</si>
  <si>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</si>
  <si>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</si>
  <si>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</si>
  <si>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</si>
  <si>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</si>
  <si>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</si>
  <si>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</si>
  <si>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Diciembre de 2023 (b)</t>
  </si>
  <si>
    <t>BECAS RECURSOS ESTATALES</t>
  </si>
  <si>
    <t>BECAS RECURSOS FEDERALES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</si>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</sst>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21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2">
      <selection activeCell="H14" sqref="H1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2.75">
      <c r="B9" s="2" t="s">
        <v>12</v>
      </c>
      <c r="C9" s="23">
        <f>SUM(C10:C10)</f>
        <v>0</v>
      </c>
      <c r="D9" s="23">
        <f>SUM(D10:D10)</f>
        <v>41174.86</v>
      </c>
      <c r="E9" s="23">
        <f>SUM(E10:E10)</f>
        <v>41174.86</v>
      </c>
      <c r="F9" s="23">
        <f>SUM(F10:F10)</f>
        <v>41174.86</v>
      </c>
      <c r="G9" s="23">
        <f>SUM(G10:G10)</f>
        <v>41174.86</v>
      </c>
      <c r="H9" s="23">
        <f>SUM(H10:H10)</f>
        <v>0</v>
      </c>
    </row>
    <row r="10" spans="2:8" ht="12.75" customHeight="1">
      <c r="B10" s="7" t="s">
        <v>16</v>
      </c>
      <c r="C10" s="24">
        <v>0</v>
      </c>
      <c r="D10" s="24">
        <v>41174.86</v>
      </c>
      <c r="E10" s="24">
        <f>C10+D10</f>
        <v>41174.86</v>
      </c>
      <c r="F10" s="24">
        <v>41174.86</v>
      </c>
      <c r="G10" s="24">
        <v>41174.86</v>
      </c>
      <c r="H10" s="25">
        <f>E10-F10</f>
        <v>0</v>
      </c>
    </row>
    <row r="11" spans="2:8" ht="12.75">
      <c r="B11" s="6"/>
      <c r="C11" s="26"/>
      <c r="D11" s="26"/>
      <c r="E11" s="26"/>
      <c r="F11" s="26"/>
      <c r="G11" s="26"/>
      <c r="H11" s="26"/>
    </row>
    <row r="12" spans="2:8" ht="12.75">
      <c r="B12" s="3" t="s">
        <v>13</v>
      </c>
      <c r="C12" s="27">
        <f>SUM(C13:C13)</f>
        <v>0</v>
      </c>
      <c r="D12" s="27">
        <f>SUM(D13:D13)</f>
        <v>19930</v>
      </c>
      <c r="E12" s="27">
        <f>SUM(E13:E13)</f>
        <v>19930</v>
      </c>
      <c r="F12" s="27">
        <f>SUM(F13:F13)</f>
        <v>19168.77</v>
      </c>
      <c r="G12" s="27">
        <f>SUM(G13:G13)</f>
        <v>19168.77</v>
      </c>
      <c r="H12" s="27">
        <f>SUM(H13:H13)</f>
        <v>761.2299999999996</v>
      </c>
    </row>
    <row r="13" spans="2:8" ht="12.75">
      <c r="B13" s="7" t="s">
        <v>17</v>
      </c>
      <c r="C13" s="24">
        <v>0</v>
      </c>
      <c r="D13" s="24">
        <v>19930</v>
      </c>
      <c r="E13" s="24">
        <f>C13+D13</f>
        <v>19930</v>
      </c>
      <c r="F13" s="24">
        <v>19168.77</v>
      </c>
      <c r="G13" s="24">
        <v>19168.77</v>
      </c>
      <c r="H13" s="25">
        <f>E13-F13</f>
        <v>761.2299999999996</v>
      </c>
    </row>
    <row r="14" spans="2:8" ht="12.75">
      <c r="B14" s="6"/>
      <c r="C14" s="26"/>
      <c r="D14" s="26"/>
      <c r="E14" s="26"/>
      <c r="F14" s="26"/>
      <c r="G14" s="26"/>
      <c r="H14" s="25"/>
    </row>
    <row r="15" spans="2:8" ht="12.75">
      <c r="B15" s="2" t="s">
        <v>11</v>
      </c>
      <c r="C15" s="28">
        <f>C9+C12</f>
        <v>0</v>
      </c>
      <c r="D15" s="28">
        <f>D9+D12</f>
        <v>61104.86</v>
      </c>
      <c r="E15" s="28">
        <f>E9+E12</f>
        <v>61104.86</v>
      </c>
      <c r="F15" s="28">
        <f>F9+F12</f>
        <v>60343.630000000005</v>
      </c>
      <c r="G15" s="28">
        <f>G9+G12</f>
        <v>60343.630000000005</v>
      </c>
      <c r="H15" s="28">
        <f>H9+H12</f>
        <v>761.2299999999996</v>
      </c>
    </row>
    <row r="16" spans="2:8" ht="13.5" thickBot="1">
      <c r="B16" s="4"/>
      <c r="C16" s="8"/>
      <c r="D16" s="8"/>
      <c r="E16" s="8"/>
      <c r="F16" s="8"/>
      <c r="G16" s="8"/>
      <c r="H16" s="8"/>
    </row>
    <row r="29" spans="2:8" ht="12.75">
      <c r="B29" s="29" t="s">
        <v>18</v>
      </c>
      <c r="C29" s="29"/>
      <c r="D29" s="30"/>
      <c r="E29" s="29" t="s">
        <v>20</v>
      </c>
      <c r="F29" s="29"/>
      <c r="G29" s="29"/>
      <c r="H29" s="29"/>
    </row>
    <row r="30" spans="2:8" ht="12.75">
      <c r="B30" s="29" t="s">
        <v>19</v>
      </c>
      <c r="C30" s="29"/>
      <c r="D30" s="30"/>
      <c r="E30" s="29" t="s">
        <v>21</v>
      </c>
      <c r="F30" s="29"/>
      <c r="G30" s="29"/>
      <c r="H30" s="29"/>
    </row>
  </sheetData>
  <sheetProtection/>
  <mergeCells count="12">
    <mergeCell ref="E29:H29"/>
    <mergeCell ref="E30:H30"/>
    <mergeCell ref="B29:C29"/>
    <mergeCell ref="B30:C3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2016-12-22T17:30:19Z</cp:lastPrinted>
  <dcterms:created xsi:type="dcterms:W3CDTF">2016-10-11T20:43:07Z</dcterms:created>
  <dcterms:modified xsi:type="dcterms:W3CDTF">2024-01-12T17:06:13Z</dcterms:modified>
  <cp:category/>
  <cp:version/>
  <cp:contentType/>
  <cp:contentStatus/>
</cp:coreProperties>
</file>